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9440" windowHeight="10035"/>
  </bookViews>
  <sheets>
    <sheet name="Aufgabe " sheetId="2" r:id="rId1"/>
  </sheets>
  <calcPr calcId="145621"/>
</workbook>
</file>

<file path=xl/calcChain.xml><?xml version="1.0" encoding="utf-8"?>
<calcChain xmlns="http://schemas.openxmlformats.org/spreadsheetml/2006/main">
  <c r="A19" i="2" l="1"/>
  <c r="B19" i="2"/>
  <c r="B18" i="2"/>
  <c r="A9" i="2"/>
  <c r="B9" i="2" s="1"/>
  <c r="B8" i="2"/>
  <c r="A20" i="2"/>
  <c r="B20" i="2" s="1"/>
  <c r="A10" i="2"/>
  <c r="A11" i="2" s="1"/>
  <c r="A12" i="2" l="1"/>
  <c r="B11" i="2"/>
  <c r="B10" i="2"/>
  <c r="A21" i="2"/>
  <c r="B21" i="2" l="1"/>
  <c r="A22" i="2"/>
  <c r="B12" i="2"/>
  <c r="A13" i="2"/>
  <c r="B13" i="2" s="1"/>
  <c r="B22" i="2" l="1"/>
  <c r="A23" i="2"/>
  <c r="B23" i="2" l="1"/>
  <c r="A24" i="2"/>
  <c r="A25" i="2" l="1"/>
  <c r="B24" i="2"/>
  <c r="B25" i="2" l="1"/>
  <c r="A26" i="2"/>
  <c r="A27" i="2" l="1"/>
  <c r="B26" i="2"/>
  <c r="B27" i="2" l="1"/>
  <c r="A28" i="2"/>
  <c r="A29" i="2" l="1"/>
  <c r="B28" i="2"/>
  <c r="B29" i="2" l="1"/>
  <c r="A30" i="2"/>
  <c r="A31" i="2" l="1"/>
  <c r="B30" i="2"/>
  <c r="B31" i="2" l="1"/>
  <c r="A32" i="2"/>
  <c r="A33" i="2" l="1"/>
  <c r="B32" i="2"/>
  <c r="B33" i="2" l="1"/>
  <c r="A34" i="2"/>
  <c r="A35" i="2" l="1"/>
  <c r="B34" i="2"/>
  <c r="B35" i="2" l="1"/>
  <c r="A36" i="2"/>
  <c r="A37" i="2" l="1"/>
  <c r="B36" i="2"/>
  <c r="B37" i="2" l="1"/>
  <c r="A38" i="2"/>
  <c r="A39" i="2" l="1"/>
  <c r="B38" i="2"/>
  <c r="B39" i="2" l="1"/>
  <c r="A40" i="2"/>
  <c r="A41" i="2" l="1"/>
  <c r="B40" i="2"/>
  <c r="B41" i="2" l="1"/>
  <c r="A42" i="2"/>
  <c r="A43" i="2" l="1"/>
  <c r="B43" i="2" s="1"/>
  <c r="B42" i="2"/>
</calcChain>
</file>

<file path=xl/sharedStrings.xml><?xml version="1.0" encoding="utf-8"?>
<sst xmlns="http://schemas.openxmlformats.org/spreadsheetml/2006/main" count="9" uniqueCount="7">
  <si>
    <t>Zeichne den Graphen der Funktion</t>
  </si>
  <si>
    <t>f(x) = 10 (x - 3 / 2) (x - 1) (x - 3 / 4) (x - 1 / 2) (x - 1 / 4) (x - 9 / 4) (x - 5 / 2)</t>
  </si>
  <si>
    <t>Funktionsgraphen darstellen mit Excel</t>
  </si>
  <si>
    <t>x</t>
  </si>
  <si>
    <t>f(x)</t>
  </si>
  <si>
    <t>Schrittweite 0,5</t>
  </si>
  <si>
    <t>Schrittweite 0,1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</si>
</sst>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129369768994094E-2"/>
          <c:y val="0.11114441816571878"/>
          <c:w val="0.59618918253871112"/>
          <c:h val="0.85769937792035811"/>
        </c:manualLayout>
      </c:layout>
      <c:scatterChart>
        <c:scatterStyle val="lineMarker"/>
        <c:varyColors val="0"/>
        <c:ser>
          <c:idx val="1"/>
          <c:order val="0"/>
          <c:tx>
            <c:v>Schrittweite 0,5</c:v>
          </c:tx>
          <c:spPr>
            <a:ln w="19050"/>
          </c:spPr>
          <c:marker>
            <c:symbol val="square"/>
            <c:size val="3"/>
          </c:marker>
          <c:xVal>
            <c:numRef>
              <c:f>'Aufgabe '!$A$8:$A$13</c:f>
              <c:numCache>
                <c:formatCode>General</c:formatCode>
                <c:ptCount val="6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</c:numCache>
            </c:numRef>
          </c:xVal>
          <c:yVal>
            <c:numRef>
              <c:f>'Aufgabe '!$B$8:$B$13</c:f>
              <c:numCache>
                <c:formatCode>General</c:formatCode>
                <c:ptCount val="6"/>
                <c:pt idx="0">
                  <c:v>-7.91015625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2.05078125</c:v>
                </c:pt>
                <c:pt idx="5">
                  <c:v>0</c:v>
                </c:pt>
              </c:numCache>
            </c:numRef>
          </c:yVal>
          <c:smooth val="1"/>
        </c:ser>
        <c:ser>
          <c:idx val="2"/>
          <c:order val="1"/>
          <c:tx>
            <c:v>Schrittweite 0,1</c:v>
          </c:tx>
          <c:spPr>
            <a:ln w="19050"/>
          </c:spPr>
          <c:marker>
            <c:symbol val="triangle"/>
            <c:size val="3"/>
          </c:marker>
          <c:xVal>
            <c:numRef>
              <c:f>'Aufgabe '!$A$18:$A$43</c:f>
              <c:numCache>
                <c:formatCode>General</c:formatCode>
                <c:ptCount val="26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  <c:pt idx="11">
                  <c:v>1.0999999999999999</c:v>
                </c:pt>
                <c:pt idx="12">
                  <c:v>1.2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1.5000000000000002</c:v>
                </c:pt>
                <c:pt idx="16">
                  <c:v>1.6000000000000003</c:v>
                </c:pt>
                <c:pt idx="17">
                  <c:v>1.7000000000000004</c:v>
                </c:pt>
                <c:pt idx="18">
                  <c:v>1.8000000000000005</c:v>
                </c:pt>
                <c:pt idx="19">
                  <c:v>1.9000000000000006</c:v>
                </c:pt>
                <c:pt idx="20">
                  <c:v>2.0000000000000004</c:v>
                </c:pt>
                <c:pt idx="21">
                  <c:v>2.1000000000000005</c:v>
                </c:pt>
                <c:pt idx="22">
                  <c:v>2.2000000000000006</c:v>
                </c:pt>
                <c:pt idx="23">
                  <c:v>2.3000000000000007</c:v>
                </c:pt>
                <c:pt idx="24">
                  <c:v>2.4000000000000008</c:v>
                </c:pt>
                <c:pt idx="25">
                  <c:v>2.5000000000000009</c:v>
                </c:pt>
              </c:numCache>
            </c:numRef>
          </c:xVal>
          <c:yVal>
            <c:numRef>
              <c:f>'Aufgabe '!$B$18:$B$43</c:f>
              <c:numCache>
                <c:formatCode>General</c:formatCode>
                <c:ptCount val="26"/>
                <c:pt idx="0">
                  <c:v>-7.91015625</c:v>
                </c:pt>
                <c:pt idx="1">
                  <c:v>-2.5356239999999994</c:v>
                </c:pt>
                <c:pt idx="2">
                  <c:v>-0.40454699999999988</c:v>
                </c:pt>
                <c:pt idx="3">
                  <c:v>0.16216200000000006</c:v>
                </c:pt>
                <c:pt idx="4">
                  <c:v>0.13461524999999999</c:v>
                </c:pt>
                <c:pt idx="5">
                  <c:v>0</c:v>
                </c:pt>
                <c:pt idx="6">
                  <c:v>-5.9251499999999992E-2</c:v>
                </c:pt>
                <c:pt idx="7">
                  <c:v>-3.0132000000000023E-2</c:v>
                </c:pt>
                <c:pt idx="8">
                  <c:v>2.8470749999999972E-2</c:v>
                </c:pt>
                <c:pt idx="9">
                  <c:v>5.0544000000000006E-2</c:v>
                </c:pt>
                <c:pt idx="10">
                  <c:v>9.7578195523695325E-17</c:v>
                </c:pt>
                <c:pt idx="11">
                  <c:v>-0.11495399999999983</c:v>
                </c:pt>
                <c:pt idx="12">
                  <c:v>-0.24508574999999996</c:v>
                </c:pt>
                <c:pt idx="13">
                  <c:v>-0.31600799999999996</c:v>
                </c:pt>
                <c:pt idx="14">
                  <c:v>-0.25160849999999979</c:v>
                </c:pt>
                <c:pt idx="15">
                  <c:v>7.8062556418956369E-16</c:v>
                </c:pt>
                <c:pt idx="16">
                  <c:v>0.44304975000000163</c:v>
                </c:pt>
                <c:pt idx="17">
                  <c:v>1.0182480000000025</c:v>
                </c:pt>
                <c:pt idx="18">
                  <c:v>1.5995070000000025</c:v>
                </c:pt>
                <c:pt idx="19">
                  <c:v>2.0083140000000013</c:v>
                </c:pt>
                <c:pt idx="20">
                  <c:v>2.0507812499999996</c:v>
                </c:pt>
                <c:pt idx="21">
                  <c:v>1.582415999999996</c:v>
                </c:pt>
                <c:pt idx="22">
                  <c:v>0.60565049999999254</c:v>
                </c:pt>
                <c:pt idx="23">
                  <c:v>-0.59482800000000791</c:v>
                </c:pt>
                <c:pt idx="24">
                  <c:v>-1.2739072499999999</c:v>
                </c:pt>
                <c:pt idx="25">
                  <c:v>2.6229018956769487E-14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143040"/>
        <c:axId val="75144576"/>
      </c:scatterChart>
      <c:valAx>
        <c:axId val="7514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75144576"/>
        <c:crosses val="autoZero"/>
        <c:crossBetween val="midCat"/>
      </c:valAx>
      <c:valAx>
        <c:axId val="751445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14304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3168672402478185"/>
          <c:y val="0.4928101560178097"/>
          <c:w val="0.2605721951655206"/>
          <c:h val="0.1509886435458821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619125</xdr:colOff>
      <xdr:row>6</xdr:row>
      <xdr:rowOff>95250</xdr:rowOff>
    </xdr:from>
    <xdr:to>
      <xdr:col>8</xdr:col>
      <xdr:colOff>619125</xdr:colOff>
      <xdr:row>30</xdr:row>
      <xdr:rowOff>66675</xdr:rowOff>
    </xdr:to>
    <xdr:graphicFrame macro="">
      <xdr:nvGraphicFramePr>
        <xdr:cNvPr id="1026" name="Diagramm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3"/>
  <sheetViews>
    <sheetView tabSelected="1" zoomScaleNormal="100" workbookViewId="0"/>
  </sheetViews>
  <sheetFormatPr baseColWidth="10" defaultRowHeight="15" x14ac:dyDescent="0.25"/>
  <sheetData>
    <row r="1" spans="1:2" ht="15.75" x14ac:dyDescent="0.25">
      <c r="A1" s="2" t="s">
        <v>2</v>
      </c>
    </row>
    <row r="3" spans="1:2" x14ac:dyDescent="0.25">
      <c r="A3" t="s">
        <v>0</v>
      </c>
    </row>
    <row r="4" spans="1:2" x14ac:dyDescent="0.25">
      <c r="A4" t="s">
        <v>1</v>
      </c>
    </row>
    <row r="6" spans="1:2" x14ac:dyDescent="0.25">
      <c r="A6" t="s">
        <v>5</v>
      </c>
    </row>
    <row r="7" spans="1:2" x14ac:dyDescent="0.25">
      <c r="A7" s="1" t="s">
        <v>3</v>
      </c>
      <c r="B7" s="1" t="s">
        <v>4</v>
      </c>
    </row>
    <row r="8" spans="1:2" x14ac:dyDescent="0.25">
      <c r="A8">
        <v>0</v>
      </c>
      <c r="B8">
        <f t="shared" ref="B8:B13" si="0">10*(A8-3/2)*(A8-1)*(A8-3/4)*(A8-1/2)*(A8-1/4)*(A8-9/4)*(A8-5/2)</f>
        <v>-7.91015625</v>
      </c>
    </row>
    <row r="9" spans="1:2" x14ac:dyDescent="0.25">
      <c r="A9">
        <f>A8+0.5</f>
        <v>0.5</v>
      </c>
      <c r="B9">
        <f t="shared" si="0"/>
        <v>0</v>
      </c>
    </row>
    <row r="10" spans="1:2" x14ac:dyDescent="0.25">
      <c r="A10">
        <f>A9+0.5</f>
        <v>1</v>
      </c>
      <c r="B10">
        <f t="shared" si="0"/>
        <v>0</v>
      </c>
    </row>
    <row r="11" spans="1:2" x14ac:dyDescent="0.25">
      <c r="A11">
        <f>A10+0.5</f>
        <v>1.5</v>
      </c>
      <c r="B11">
        <f t="shared" si="0"/>
        <v>0</v>
      </c>
    </row>
    <row r="12" spans="1:2" x14ac:dyDescent="0.25">
      <c r="A12">
        <f>A11+0.5</f>
        <v>2</v>
      </c>
      <c r="B12">
        <f t="shared" si="0"/>
        <v>2.05078125</v>
      </c>
    </row>
    <row r="13" spans="1:2" x14ac:dyDescent="0.25">
      <c r="A13">
        <f>A12+0.5</f>
        <v>2.5</v>
      </c>
      <c r="B13">
        <f t="shared" si="0"/>
        <v>0</v>
      </c>
    </row>
    <row r="16" spans="1:2" x14ac:dyDescent="0.25">
      <c r="A16" t="s">
        <v>6</v>
      </c>
    </row>
    <row r="17" spans="1:2" x14ac:dyDescent="0.25">
      <c r="A17" s="1" t="s">
        <v>3</v>
      </c>
      <c r="B17" s="1" t="s">
        <v>4</v>
      </c>
    </row>
    <row r="18" spans="1:2" x14ac:dyDescent="0.25">
      <c r="A18">
        <v>0</v>
      </c>
      <c r="B18">
        <f t="shared" ref="B18:B43" si="1">10*(A18-3/2)*(A18-1)*(A18-3/4)*(A18-1/2)*(A18-1/4)*(A18-9/4)*(A18-5/2)</f>
        <v>-7.91015625</v>
      </c>
    </row>
    <row r="19" spans="1:2" x14ac:dyDescent="0.25">
      <c r="A19">
        <f t="shared" ref="A19:A43" si="2">A18+0.1</f>
        <v>0.1</v>
      </c>
      <c r="B19">
        <f t="shared" si="1"/>
        <v>-2.5356239999999994</v>
      </c>
    </row>
    <row r="20" spans="1:2" x14ac:dyDescent="0.25">
      <c r="A20">
        <f t="shared" si="2"/>
        <v>0.2</v>
      </c>
      <c r="B20">
        <f t="shared" si="1"/>
        <v>-0.40454699999999988</v>
      </c>
    </row>
    <row r="21" spans="1:2" x14ac:dyDescent="0.25">
      <c r="A21">
        <f t="shared" si="2"/>
        <v>0.30000000000000004</v>
      </c>
      <c r="B21">
        <f t="shared" si="1"/>
        <v>0.16216200000000006</v>
      </c>
    </row>
    <row r="22" spans="1:2" x14ac:dyDescent="0.25">
      <c r="A22">
        <f t="shared" si="2"/>
        <v>0.4</v>
      </c>
      <c r="B22">
        <f t="shared" si="1"/>
        <v>0.13461524999999999</v>
      </c>
    </row>
    <row r="23" spans="1:2" x14ac:dyDescent="0.25">
      <c r="A23">
        <f t="shared" si="2"/>
        <v>0.5</v>
      </c>
      <c r="B23">
        <f t="shared" si="1"/>
        <v>0</v>
      </c>
    </row>
    <row r="24" spans="1:2" x14ac:dyDescent="0.25">
      <c r="A24">
        <f t="shared" si="2"/>
        <v>0.6</v>
      </c>
      <c r="B24">
        <f t="shared" si="1"/>
        <v>-5.9251499999999992E-2</v>
      </c>
    </row>
    <row r="25" spans="1:2" x14ac:dyDescent="0.25">
      <c r="A25">
        <f t="shared" si="2"/>
        <v>0.7</v>
      </c>
      <c r="B25">
        <f t="shared" si="1"/>
        <v>-3.0132000000000023E-2</v>
      </c>
    </row>
    <row r="26" spans="1:2" x14ac:dyDescent="0.25">
      <c r="A26">
        <f t="shared" si="2"/>
        <v>0.79999999999999993</v>
      </c>
      <c r="B26">
        <f t="shared" si="1"/>
        <v>2.8470749999999972E-2</v>
      </c>
    </row>
    <row r="27" spans="1:2" x14ac:dyDescent="0.25">
      <c r="A27">
        <f t="shared" si="2"/>
        <v>0.89999999999999991</v>
      </c>
      <c r="B27">
        <f t="shared" si="1"/>
        <v>5.0544000000000006E-2</v>
      </c>
    </row>
    <row r="28" spans="1:2" x14ac:dyDescent="0.25">
      <c r="A28">
        <f t="shared" si="2"/>
        <v>0.99999999999999989</v>
      </c>
      <c r="B28">
        <f t="shared" si="1"/>
        <v>9.7578195523695325E-17</v>
      </c>
    </row>
    <row r="29" spans="1:2" x14ac:dyDescent="0.25">
      <c r="A29">
        <f t="shared" si="2"/>
        <v>1.0999999999999999</v>
      </c>
      <c r="B29">
        <f t="shared" si="1"/>
        <v>-0.11495399999999983</v>
      </c>
    </row>
    <row r="30" spans="1:2" x14ac:dyDescent="0.25">
      <c r="A30">
        <f t="shared" si="2"/>
        <v>1.2</v>
      </c>
      <c r="B30">
        <f t="shared" si="1"/>
        <v>-0.24508574999999996</v>
      </c>
    </row>
    <row r="31" spans="1:2" x14ac:dyDescent="0.25">
      <c r="A31">
        <f t="shared" si="2"/>
        <v>1.3</v>
      </c>
      <c r="B31">
        <f t="shared" si="1"/>
        <v>-0.31600799999999996</v>
      </c>
    </row>
    <row r="32" spans="1:2" x14ac:dyDescent="0.25">
      <c r="A32">
        <f t="shared" si="2"/>
        <v>1.4000000000000001</v>
      </c>
      <c r="B32">
        <f t="shared" si="1"/>
        <v>-0.25160849999999979</v>
      </c>
    </row>
    <row r="33" spans="1:2" x14ac:dyDescent="0.25">
      <c r="A33">
        <f t="shared" si="2"/>
        <v>1.5000000000000002</v>
      </c>
      <c r="B33">
        <f t="shared" si="1"/>
        <v>7.8062556418956369E-16</v>
      </c>
    </row>
    <row r="34" spans="1:2" x14ac:dyDescent="0.25">
      <c r="A34">
        <f t="shared" si="2"/>
        <v>1.6000000000000003</v>
      </c>
      <c r="B34">
        <f t="shared" si="1"/>
        <v>0.44304975000000163</v>
      </c>
    </row>
    <row r="35" spans="1:2" x14ac:dyDescent="0.25">
      <c r="A35">
        <f t="shared" si="2"/>
        <v>1.7000000000000004</v>
      </c>
      <c r="B35">
        <f t="shared" si="1"/>
        <v>1.0182480000000025</v>
      </c>
    </row>
    <row r="36" spans="1:2" x14ac:dyDescent="0.25">
      <c r="A36">
        <f t="shared" si="2"/>
        <v>1.8000000000000005</v>
      </c>
      <c r="B36">
        <f t="shared" si="1"/>
        <v>1.5995070000000025</v>
      </c>
    </row>
    <row r="37" spans="1:2" x14ac:dyDescent="0.25">
      <c r="A37">
        <f t="shared" si="2"/>
        <v>1.9000000000000006</v>
      </c>
      <c r="B37">
        <f t="shared" si="1"/>
        <v>2.0083140000000013</v>
      </c>
    </row>
    <row r="38" spans="1:2" x14ac:dyDescent="0.25">
      <c r="A38">
        <f t="shared" si="2"/>
        <v>2.0000000000000004</v>
      </c>
      <c r="B38">
        <f t="shared" si="1"/>
        <v>2.0507812499999996</v>
      </c>
    </row>
    <row r="39" spans="1:2" x14ac:dyDescent="0.25">
      <c r="A39">
        <f t="shared" si="2"/>
        <v>2.1000000000000005</v>
      </c>
      <c r="B39">
        <f t="shared" si="1"/>
        <v>1.582415999999996</v>
      </c>
    </row>
    <row r="40" spans="1:2" x14ac:dyDescent="0.25">
      <c r="A40">
        <f t="shared" si="2"/>
        <v>2.2000000000000006</v>
      </c>
      <c r="B40">
        <f t="shared" si="1"/>
        <v>0.60565049999999254</v>
      </c>
    </row>
    <row r="41" spans="1:2" x14ac:dyDescent="0.25">
      <c r="A41">
        <f t="shared" si="2"/>
        <v>2.3000000000000007</v>
      </c>
      <c r="B41">
        <f t="shared" si="1"/>
        <v>-0.59482800000000791</v>
      </c>
    </row>
    <row r="42" spans="1:2" x14ac:dyDescent="0.25">
      <c r="A42">
        <f t="shared" si="2"/>
        <v>2.4000000000000008</v>
      </c>
      <c r="B42">
        <f t="shared" si="1"/>
        <v>-1.2739072499999999</v>
      </c>
    </row>
    <row r="43" spans="1:2" x14ac:dyDescent="0.25">
      <c r="A43">
        <f t="shared" si="2"/>
        <v>2.5000000000000009</v>
      </c>
      <c r="B43">
        <f t="shared" si="1"/>
        <v>2.6229018956769487E-14</v>
      </c>
    </row>
  </sheetData>
  <phoneticPr fontId="1" type="noConversion"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Aufgabe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asimon</dc:creator>
  <cp:lastModifiedBy>Hüttinger, Mag. Carolina</cp:lastModifiedBy>
  <dcterms:created xsi:type="dcterms:W3CDTF">2012-02-21T06:33:26Z</dcterms:created>
  <dcterms:modified xsi:type="dcterms:W3CDTF">2014-09-02T15:44:35Z</dcterms:modified>
</cp:coreProperties>
</file>