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15" windowHeight="1201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N20" i="1" l="1"/>
  <c r="N18" i="1" a="1"/>
  <c r="N19" i="1" s="1"/>
  <c r="I18" i="1" a="1"/>
  <c r="K21" i="1" s="1"/>
  <c r="N12" i="1" a="1"/>
  <c r="N15" i="1" s="1"/>
  <c r="I12" i="1" a="1"/>
  <c r="L12" i="1" s="1"/>
  <c r="L7" i="1" a="1"/>
  <c r="L9" i="1" s="1"/>
  <c r="H7" i="1" a="1"/>
  <c r="H9" i="1" s="1"/>
  <c r="L2" i="1" a="1"/>
  <c r="L2" i="1" s="1"/>
  <c r="H2" i="1" a="1"/>
  <c r="J2" i="1" s="1"/>
  <c r="N21" i="1" l="1"/>
  <c r="N18" i="1"/>
  <c r="L18" i="1"/>
  <c r="L19" i="1"/>
  <c r="L20" i="1"/>
  <c r="L21" i="1"/>
  <c r="I18" i="1"/>
  <c r="I19" i="1"/>
  <c r="I20" i="1"/>
  <c r="I21" i="1"/>
  <c r="J18" i="1"/>
  <c r="J19" i="1"/>
  <c r="J20" i="1"/>
  <c r="J21" i="1"/>
  <c r="K18" i="1"/>
  <c r="K19" i="1"/>
  <c r="K20" i="1"/>
  <c r="N14" i="1"/>
  <c r="N13" i="1"/>
  <c r="N12" i="1"/>
  <c r="K15" i="1"/>
  <c r="K14" i="1"/>
  <c r="K13" i="1"/>
  <c r="K12" i="1"/>
  <c r="J15" i="1"/>
  <c r="J14" i="1"/>
  <c r="J13" i="1"/>
  <c r="J12" i="1"/>
  <c r="I15" i="1"/>
  <c r="I14" i="1"/>
  <c r="I13" i="1"/>
  <c r="I12" i="1"/>
  <c r="L15" i="1"/>
  <c r="L14" i="1"/>
  <c r="L13" i="1"/>
  <c r="L7" i="1"/>
  <c r="L8" i="1"/>
  <c r="H8" i="1"/>
  <c r="I9" i="1"/>
  <c r="H7" i="1"/>
  <c r="I8" i="1"/>
  <c r="J9" i="1"/>
  <c r="I7" i="1"/>
  <c r="J8" i="1"/>
  <c r="J7" i="1"/>
  <c r="L4" i="1"/>
  <c r="L3" i="1"/>
  <c r="J3" i="1"/>
  <c r="I2" i="1"/>
  <c r="J4" i="1"/>
  <c r="I3" i="1"/>
  <c r="H2" i="1"/>
  <c r="I4" i="1"/>
  <c r="H3" i="1"/>
  <c r="H4" i="1"/>
</calcChain>
</file>

<file path=xl/sharedStrings.xml><?xml version="1.0" encoding="utf-8"?>
<sst xmlns="http://schemas.openxmlformats.org/spreadsheetml/2006/main" count="8" uniqueCount="6">
  <si>
    <t>a.</t>
  </si>
  <si>
    <t>Lösung</t>
  </si>
  <si>
    <t xml:space="preserve">b. </t>
  </si>
  <si>
    <t>Inverse Matrix</t>
  </si>
  <si>
    <t xml:space="preserve">c. </t>
  </si>
  <si>
    <t xml:space="preserve">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</si>
</sst>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L2" sqref="L2"/>
    </sheetView>
  </sheetViews>
  <sheetFormatPr baseColWidth="10" defaultRowHeight="15" x14ac:dyDescent="0.25"/>
  <cols>
    <col min="1" max="1" width="11.42578125" style="2"/>
    <col min="2" max="26" width="5.7109375" customWidth="1"/>
  </cols>
  <sheetData>
    <row r="1" spans="1:14" x14ac:dyDescent="0.25">
      <c r="A1" s="2" t="s">
        <v>0</v>
      </c>
      <c r="H1" t="s">
        <v>3</v>
      </c>
      <c r="L1" t="s">
        <v>1</v>
      </c>
    </row>
    <row r="2" spans="1:14" x14ac:dyDescent="0.25">
      <c r="B2">
        <v>2</v>
      </c>
      <c r="C2">
        <v>0</v>
      </c>
      <c r="D2">
        <v>3</v>
      </c>
      <c r="F2">
        <v>-17</v>
      </c>
      <c r="H2" s="1">
        <f t="array" ref="H2:J4">MINVERSE(B2:D4)</f>
        <v>-5.2631578947368418E-2</v>
      </c>
      <c r="I2" s="1">
        <v>0.31578947368421051</v>
      </c>
      <c r="J2" s="1">
        <v>0.15789473684210525</v>
      </c>
      <c r="L2" s="1">
        <f t="array" ref="L2:L4">MMULT(H2:J4, F2:F4)</f>
        <v>-4</v>
      </c>
    </row>
    <row r="3" spans="1:14" x14ac:dyDescent="0.25">
      <c r="B3">
        <v>1</v>
      </c>
      <c r="C3">
        <v>-1</v>
      </c>
      <c r="D3">
        <v>0</v>
      </c>
      <c r="F3">
        <v>-9</v>
      </c>
      <c r="H3" s="1">
        <v>-5.2631578947368418E-2</v>
      </c>
      <c r="I3" s="1">
        <v>-0.68421052631578949</v>
      </c>
      <c r="J3" s="1">
        <v>0.15789473684210528</v>
      </c>
      <c r="L3" s="1">
        <v>5</v>
      </c>
    </row>
    <row r="4" spans="1:14" x14ac:dyDescent="0.25">
      <c r="B4">
        <v>5</v>
      </c>
      <c r="C4">
        <v>2</v>
      </c>
      <c r="D4">
        <v>1</v>
      </c>
      <c r="F4">
        <v>-13</v>
      </c>
      <c r="H4" s="1">
        <v>0.36842105263157893</v>
      </c>
      <c r="I4" s="1">
        <v>-0.2105263157894737</v>
      </c>
      <c r="J4" s="1">
        <v>-0.10526315789473684</v>
      </c>
      <c r="L4" s="1">
        <v>-3</v>
      </c>
    </row>
    <row r="6" spans="1:14" x14ac:dyDescent="0.25">
      <c r="A6" s="2" t="s">
        <v>2</v>
      </c>
    </row>
    <row r="7" spans="1:14" x14ac:dyDescent="0.25">
      <c r="B7">
        <v>4</v>
      </c>
      <c r="C7">
        <v>3</v>
      </c>
      <c r="D7">
        <v>1</v>
      </c>
      <c r="F7">
        <v>11</v>
      </c>
      <c r="H7" s="1">
        <f t="array" ref="H7:J9">MINVERSE(B7:D9)</f>
        <v>0.4838709677419355</v>
      </c>
      <c r="I7" s="1">
        <v>-0.29032258064516125</v>
      </c>
      <c r="J7" s="1">
        <v>-0.35483870967741937</v>
      </c>
      <c r="L7" s="1">
        <f t="array" ref="L7:L9">MMULT(H7:J9, F7:F9)</f>
        <v>-30.096774193548388</v>
      </c>
    </row>
    <row r="8" spans="1:14" x14ac:dyDescent="0.25">
      <c r="B8">
        <v>2</v>
      </c>
      <c r="C8">
        <v>5</v>
      </c>
      <c r="D8">
        <v>-2</v>
      </c>
      <c r="F8">
        <v>34</v>
      </c>
      <c r="H8" s="1">
        <v>-0.25806451612903225</v>
      </c>
      <c r="I8" s="1">
        <v>0.35483870967741937</v>
      </c>
      <c r="J8" s="1">
        <v>0.32258064516129031</v>
      </c>
      <c r="L8" s="1">
        <v>32.451612903225808</v>
      </c>
    </row>
    <row r="9" spans="1:14" x14ac:dyDescent="0.25">
      <c r="B9">
        <v>1</v>
      </c>
      <c r="C9">
        <v>0</v>
      </c>
      <c r="D9">
        <v>3</v>
      </c>
      <c r="F9">
        <v>72</v>
      </c>
      <c r="H9" s="1">
        <v>-0.16129032258064516</v>
      </c>
      <c r="I9" s="1">
        <v>9.677419354838708E-2</v>
      </c>
      <c r="J9" s="1">
        <v>0.45161290322580644</v>
      </c>
      <c r="L9" s="1">
        <v>34.032258064516128</v>
      </c>
    </row>
    <row r="11" spans="1:14" x14ac:dyDescent="0.25">
      <c r="A11" s="2" t="s">
        <v>4</v>
      </c>
      <c r="I11" t="s">
        <v>3</v>
      </c>
      <c r="N11" t="s">
        <v>1</v>
      </c>
    </row>
    <row r="12" spans="1:14" x14ac:dyDescent="0.25">
      <c r="B12">
        <v>4</v>
      </c>
      <c r="C12">
        <v>1</v>
      </c>
      <c r="D12">
        <v>5</v>
      </c>
      <c r="E12">
        <v>3</v>
      </c>
      <c r="G12">
        <v>52</v>
      </c>
      <c r="I12" s="1">
        <f t="array" ref="I12:L15">MINVERSE(B12:E15)</f>
        <v>-7.3170731707317097E-2</v>
      </c>
      <c r="J12" s="1">
        <v>0.20325203252032523</v>
      </c>
      <c r="K12" s="1">
        <v>-5.6910569105691033E-2</v>
      </c>
      <c r="L12" s="1">
        <v>0.19512195121951223</v>
      </c>
      <c r="N12" s="1">
        <f t="array" ref="N12:N15">MMULT(I12:L15, G12:G15)</f>
        <v>4</v>
      </c>
    </row>
    <row r="13" spans="1:14" x14ac:dyDescent="0.25">
      <c r="B13">
        <v>2</v>
      </c>
      <c r="C13">
        <v>-1</v>
      </c>
      <c r="D13">
        <v>0</v>
      </c>
      <c r="E13">
        <v>3</v>
      </c>
      <c r="G13">
        <v>13</v>
      </c>
      <c r="I13" s="1">
        <v>0.3292682926829269</v>
      </c>
      <c r="J13" s="1">
        <v>-0.58130081300813019</v>
      </c>
      <c r="K13" s="1">
        <v>0.42276422764227634</v>
      </c>
      <c r="L13" s="1">
        <v>-0.37804878048780494</v>
      </c>
      <c r="N13" s="1">
        <v>-2</v>
      </c>
    </row>
    <row r="14" spans="1:14" x14ac:dyDescent="0.25">
      <c r="B14">
        <v>5</v>
      </c>
      <c r="C14">
        <v>2</v>
      </c>
      <c r="D14">
        <v>-3</v>
      </c>
      <c r="E14">
        <v>0</v>
      </c>
      <c r="G14">
        <v>-5</v>
      </c>
      <c r="I14" s="1">
        <v>9.7560975609756115E-2</v>
      </c>
      <c r="J14" s="1">
        <v>-4.8780487804878044E-2</v>
      </c>
      <c r="K14" s="1">
        <v>-0.14634146341463411</v>
      </c>
      <c r="L14" s="1">
        <v>7.3170731707317069E-2</v>
      </c>
      <c r="N14" s="1">
        <v>7.0000000000000009</v>
      </c>
    </row>
    <row r="15" spans="1:14" x14ac:dyDescent="0.25">
      <c r="B15">
        <v>6</v>
      </c>
      <c r="C15">
        <v>2</v>
      </c>
      <c r="D15">
        <v>1</v>
      </c>
      <c r="E15">
        <v>-2</v>
      </c>
      <c r="G15">
        <v>25</v>
      </c>
      <c r="I15" s="1">
        <v>0.15853658536585366</v>
      </c>
      <c r="J15" s="1">
        <v>4.065040650406495E-3</v>
      </c>
      <c r="K15" s="1">
        <v>0.17886178861788615</v>
      </c>
      <c r="L15" s="1">
        <v>-0.25609756097560976</v>
      </c>
      <c r="N15" s="1">
        <v>1</v>
      </c>
    </row>
    <row r="17" spans="1:14" x14ac:dyDescent="0.25">
      <c r="A17" s="2" t="s">
        <v>5</v>
      </c>
    </row>
    <row r="18" spans="1:14" x14ac:dyDescent="0.25">
      <c r="B18">
        <v>11</v>
      </c>
      <c r="C18">
        <v>-2</v>
      </c>
      <c r="D18">
        <v>0</v>
      </c>
      <c r="E18">
        <v>7</v>
      </c>
      <c r="G18">
        <v>-71</v>
      </c>
      <c r="I18" s="1">
        <f t="array" ref="I18:L21">MINVERSE(B18:E21)</f>
        <v>4.8309178743961373E-2</v>
      </c>
      <c r="J18" s="1">
        <v>-0.22705314009661839</v>
      </c>
      <c r="K18" s="1">
        <v>-1.9516908212560389</v>
      </c>
      <c r="L18" s="1">
        <v>0.45893719806763289</v>
      </c>
      <c r="N18" s="1">
        <f t="array" ref="N18:N21">MMULT(I18:L21, G18:G21)</f>
        <v>-2</v>
      </c>
    </row>
    <row r="19" spans="1:14" x14ac:dyDescent="0.25">
      <c r="B19">
        <v>4</v>
      </c>
      <c r="C19">
        <v>-7</v>
      </c>
      <c r="D19">
        <v>1</v>
      </c>
      <c r="E19">
        <v>2</v>
      </c>
      <c r="G19">
        <v>-16</v>
      </c>
      <c r="I19" s="1">
        <v>5.3140096618357488E-2</v>
      </c>
      <c r="J19" s="1">
        <v>-0.14975845410628022</v>
      </c>
      <c r="K19" s="1">
        <v>5.3140096618357481E-2</v>
      </c>
      <c r="L19" s="1">
        <v>4.830917874396122E-3</v>
      </c>
      <c r="N19" s="1">
        <v>-6.6613381477509392E-16</v>
      </c>
    </row>
    <row r="20" spans="1:14" x14ac:dyDescent="0.25">
      <c r="B20">
        <v>0</v>
      </c>
      <c r="C20">
        <v>1</v>
      </c>
      <c r="D20">
        <v>2</v>
      </c>
      <c r="E20">
        <v>-1</v>
      </c>
      <c r="G20">
        <v>19</v>
      </c>
      <c r="I20" s="1">
        <v>1.4492753623188382E-2</v>
      </c>
      <c r="J20" s="1">
        <v>0.23188405797101452</v>
      </c>
      <c r="K20" s="1">
        <v>2.0144927536231885</v>
      </c>
      <c r="L20" s="1">
        <v>-0.3623188405797102</v>
      </c>
      <c r="N20" s="1">
        <v>5.9999999999999929</v>
      </c>
    </row>
    <row r="21" spans="1:14" x14ac:dyDescent="0.25">
      <c r="B21">
        <v>3</v>
      </c>
      <c r="C21">
        <v>1</v>
      </c>
      <c r="D21">
        <v>9</v>
      </c>
      <c r="E21">
        <v>-4</v>
      </c>
      <c r="G21">
        <v>76</v>
      </c>
      <c r="I21" s="1">
        <v>8.2125603864734262E-2</v>
      </c>
      <c r="J21" s="1">
        <v>0.31400966183574885</v>
      </c>
      <c r="K21" s="1">
        <v>3.0821256038647347</v>
      </c>
      <c r="L21" s="1">
        <v>-0.71980676328502413</v>
      </c>
      <c r="N21" s="1">
        <v>-6.9999999999999858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2015-07-16T12:51:10Z</dcterms:created>
  <dcterms:modified xsi:type="dcterms:W3CDTF">2015-07-16T13:01:41Z</dcterms:modified>
</cp:coreProperties>
</file>