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18435" windowHeight="1150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N16" i="1" l="1" a="1"/>
  <c r="O17" i="1" s="1"/>
  <c r="J16" i="1" a="1"/>
  <c r="J16" i="1" s="1"/>
  <c r="G17" i="1"/>
  <c r="F17" i="1"/>
  <c r="G16" i="1"/>
  <c r="F16" i="1"/>
  <c r="D16" i="1"/>
  <c r="B16" i="1"/>
  <c r="N17" i="1" l="1"/>
  <c r="O16" i="1"/>
  <c r="N16" i="1"/>
  <c r="K17" i="1"/>
  <c r="J17" i="1"/>
  <c r="K16" i="1"/>
  <c r="N12" i="1" a="1"/>
  <c r="N14" i="1" s="1"/>
  <c r="J12" i="1" a="1"/>
  <c r="J14" i="1" s="1"/>
  <c r="H14" i="1"/>
  <c r="G14" i="1"/>
  <c r="F14" i="1"/>
  <c r="H13" i="1"/>
  <c r="G13" i="1"/>
  <c r="F13" i="1"/>
  <c r="H12" i="1"/>
  <c r="G12" i="1"/>
  <c r="F12" i="1"/>
  <c r="N7" i="1" a="1"/>
  <c r="N9" i="1" s="1"/>
  <c r="J7" i="1" a="1"/>
  <c r="J9" i="1" s="1"/>
  <c r="N2" i="1" a="1"/>
  <c r="N3" i="1" s="1"/>
  <c r="J2" i="1" a="1"/>
  <c r="K2" i="1" s="1"/>
  <c r="L12" i="1" l="1"/>
  <c r="N13" i="1"/>
  <c r="O14" i="1"/>
  <c r="N12" i="1"/>
  <c r="O13" i="1"/>
  <c r="P14" i="1"/>
  <c r="O12" i="1"/>
  <c r="P13" i="1"/>
  <c r="P12" i="1"/>
  <c r="J13" i="1"/>
  <c r="K14" i="1"/>
  <c r="J12" i="1"/>
  <c r="K13" i="1"/>
  <c r="L14" i="1"/>
  <c r="K12" i="1"/>
  <c r="L13" i="1"/>
  <c r="N8" i="1"/>
  <c r="O9" i="1"/>
  <c r="N7" i="1"/>
  <c r="O8" i="1"/>
  <c r="P9" i="1"/>
  <c r="O7" i="1"/>
  <c r="P8" i="1"/>
  <c r="P7" i="1"/>
  <c r="J8" i="1"/>
  <c r="K9" i="1"/>
  <c r="J7" i="1"/>
  <c r="K8" i="1"/>
  <c r="L9" i="1"/>
  <c r="K7" i="1"/>
  <c r="L8" i="1"/>
  <c r="L7" i="1"/>
  <c r="N4" i="1"/>
  <c r="P2" i="1"/>
  <c r="P3" i="1"/>
  <c r="O2" i="1"/>
  <c r="P4" i="1"/>
  <c r="O3" i="1"/>
  <c r="N2" i="1"/>
  <c r="O4" i="1"/>
  <c r="L4" i="1"/>
  <c r="K3" i="1"/>
  <c r="J2" i="1"/>
  <c r="K4" i="1"/>
  <c r="J3" i="1"/>
  <c r="J4" i="1"/>
  <c r="L2" i="1"/>
  <c r="L3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<sst xmlns="http://schemas.openxmlformats.org/spreadsheetml/2006/main" count="4" uniqueCount="4">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</sst>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J2" sqref="J2"/>
    </sheetView>
  </sheetViews>
  <sheetFormatPr baseColWidth="10" defaultRowHeight="15" x14ac:dyDescent="0.25"/>
  <cols>
    <col min="1" max="1" width="11.42578125" style="3"/>
    <col min="2" max="9" width="4.7109375" customWidth="1"/>
    <col min="10" max="10" width="5.85546875" customWidth="1"/>
    <col min="11" max="13" width="4.7109375" customWidth="1"/>
    <col min="14" max="14" width="5.5703125" customWidth="1"/>
    <col min="15" max="15" width="5.28515625" customWidth="1"/>
    <col min="16" max="26" width="4.7109375" customWidth="1"/>
  </cols>
  <sheetData>
    <row r="1" spans="1:16" x14ac:dyDescent="0.25">
      <c r="A1" s="3" t="s">
        <v>0</v>
      </c>
    </row>
    <row r="2" spans="1:16" x14ac:dyDescent="0.25">
      <c r="B2">
        <v>3</v>
      </c>
      <c r="D2">
        <v>7</v>
      </c>
      <c r="F2">
        <v>6</v>
      </c>
      <c r="G2">
        <v>-4</v>
      </c>
      <c r="H2">
        <v>9</v>
      </c>
      <c r="J2" s="1">
        <f t="array" ref="J2:L4">B2*F2:H4+D2*F2:H4</f>
        <v>60</v>
      </c>
      <c r="K2" s="1">
        <v>-40</v>
      </c>
      <c r="L2" s="1">
        <v>90</v>
      </c>
      <c r="N2" s="1">
        <f t="array" ref="N2:P4">(B2+D2)*F2:H4</f>
        <v>60</v>
      </c>
      <c r="O2" s="1">
        <v>-40</v>
      </c>
      <c r="P2" s="1">
        <v>90</v>
      </c>
    </row>
    <row r="3" spans="1:16" x14ac:dyDescent="0.25">
      <c r="F3">
        <v>1</v>
      </c>
      <c r="G3">
        <v>2</v>
      </c>
      <c r="H3">
        <v>-5</v>
      </c>
      <c r="J3" s="1">
        <v>10</v>
      </c>
      <c r="K3" s="1">
        <v>20</v>
      </c>
      <c r="L3" s="1">
        <v>-50</v>
      </c>
      <c r="N3" s="1">
        <v>10</v>
      </c>
      <c r="O3" s="1">
        <v>20</v>
      </c>
      <c r="P3" s="1">
        <v>-50</v>
      </c>
    </row>
    <row r="4" spans="1:16" x14ac:dyDescent="0.25">
      <c r="F4">
        <v>-7</v>
      </c>
      <c r="G4">
        <v>6</v>
      </c>
      <c r="H4">
        <v>7</v>
      </c>
      <c r="J4" s="1">
        <v>-70</v>
      </c>
      <c r="K4" s="1">
        <v>60</v>
      </c>
      <c r="L4" s="1">
        <v>70</v>
      </c>
      <c r="N4" s="1">
        <v>-70</v>
      </c>
      <c r="O4" s="1">
        <v>60</v>
      </c>
      <c r="P4" s="1">
        <v>70</v>
      </c>
    </row>
    <row r="6" spans="1:16" x14ac:dyDescent="0.25">
      <c r="A6" s="3" t="s">
        <v>1</v>
      </c>
    </row>
    <row r="7" spans="1:16" x14ac:dyDescent="0.25">
      <c r="B7">
        <v>5</v>
      </c>
      <c r="D7">
        <v>-3</v>
      </c>
      <c r="F7">
        <v>6.2</v>
      </c>
      <c r="G7">
        <v>3.8</v>
      </c>
      <c r="H7">
        <v>4.7</v>
      </c>
      <c r="J7" s="1">
        <f t="array" ref="J7:L9">B7*F7:H9+D7*F7:H9</f>
        <v>12.399999999999999</v>
      </c>
      <c r="K7" s="1">
        <v>7.6000000000000014</v>
      </c>
      <c r="L7" s="1">
        <v>9.3999999999999986</v>
      </c>
      <c r="N7" s="1">
        <f t="array" ref="N7:P9">(B7+D7)*F7:H9</f>
        <v>12.4</v>
      </c>
      <c r="O7" s="1">
        <v>7.6</v>
      </c>
      <c r="P7" s="1">
        <v>9.4</v>
      </c>
    </row>
    <row r="8" spans="1:16" x14ac:dyDescent="0.25">
      <c r="F8">
        <v>-3.5</v>
      </c>
      <c r="G8">
        <v>7.9</v>
      </c>
      <c r="H8">
        <v>1.2</v>
      </c>
      <c r="J8" s="1">
        <v>-7</v>
      </c>
      <c r="K8" s="1">
        <v>15.799999999999997</v>
      </c>
      <c r="L8" s="1">
        <v>2.4000000000000004</v>
      </c>
      <c r="N8" s="1">
        <v>-7</v>
      </c>
      <c r="O8" s="1">
        <v>15.8</v>
      </c>
      <c r="P8" s="1">
        <v>2.4</v>
      </c>
    </row>
    <row r="9" spans="1:16" x14ac:dyDescent="0.25">
      <c r="F9">
        <v>0.4</v>
      </c>
      <c r="G9">
        <v>2.2999999999999998</v>
      </c>
      <c r="H9">
        <v>5.0999999999999996</v>
      </c>
      <c r="J9" s="1">
        <v>0.79999999999999982</v>
      </c>
      <c r="K9" s="1">
        <v>4.6000000000000005</v>
      </c>
      <c r="L9" s="1">
        <v>10.200000000000001</v>
      </c>
      <c r="N9" s="1">
        <v>0.8</v>
      </c>
      <c r="O9" s="1">
        <v>4.5999999999999996</v>
      </c>
      <c r="P9" s="1">
        <v>10.199999999999999</v>
      </c>
    </row>
    <row r="11" spans="1:16" x14ac:dyDescent="0.25">
      <c r="A11" s="3" t="s">
        <v>2</v>
      </c>
    </row>
    <row r="12" spans="1:16" x14ac:dyDescent="0.25">
      <c r="B12">
        <v>7</v>
      </c>
      <c r="D12">
        <v>5</v>
      </c>
      <c r="F12">
        <f>1/3</f>
        <v>0.33333333333333331</v>
      </c>
      <c r="G12">
        <f>1/9</f>
        <v>0.1111111111111111</v>
      </c>
      <c r="H12">
        <f>1/4</f>
        <v>0.25</v>
      </c>
      <c r="J12" s="1">
        <f t="array" ref="J12:L14">B12*F12:H14+D12*F12:H14</f>
        <v>3.9999999999999996</v>
      </c>
      <c r="K12" s="1">
        <v>1.3333333333333333</v>
      </c>
      <c r="L12" s="1">
        <v>3</v>
      </c>
      <c r="N12" s="1">
        <f t="array" ref="N12:P14">(B12+D12)*F12:H14</f>
        <v>4</v>
      </c>
      <c r="O12" s="1">
        <v>1.3333333333333333</v>
      </c>
      <c r="P12" s="1">
        <v>3</v>
      </c>
    </row>
    <row r="13" spans="1:16" x14ac:dyDescent="0.25">
      <c r="F13">
        <f>-2/9</f>
        <v>-0.22222222222222221</v>
      </c>
      <c r="G13">
        <f>1/6</f>
        <v>0.16666666666666666</v>
      </c>
      <c r="H13">
        <f>7/12</f>
        <v>0.58333333333333337</v>
      </c>
      <c r="J13" s="1">
        <v>-2.6666666666666665</v>
      </c>
      <c r="K13" s="1">
        <v>1.9999999999999998</v>
      </c>
      <c r="L13" s="1">
        <v>7.0000000000000009</v>
      </c>
      <c r="N13" s="1">
        <v>-2.6666666666666665</v>
      </c>
      <c r="O13" s="1">
        <v>2</v>
      </c>
      <c r="P13" s="1">
        <v>7</v>
      </c>
    </row>
    <row r="14" spans="1:16" x14ac:dyDescent="0.25">
      <c r="F14">
        <f>3/4</f>
        <v>0.75</v>
      </c>
      <c r="G14">
        <f>-1/8</f>
        <v>-0.125</v>
      </c>
      <c r="H14">
        <f>-1/2</f>
        <v>-0.5</v>
      </c>
      <c r="J14" s="1">
        <v>9</v>
      </c>
      <c r="K14" s="1">
        <v>-1.5</v>
      </c>
      <c r="L14" s="1">
        <v>-6</v>
      </c>
      <c r="N14" s="1">
        <v>9</v>
      </c>
      <c r="O14" s="1">
        <v>-1.5</v>
      </c>
      <c r="P14" s="1">
        <v>-6</v>
      </c>
    </row>
    <row r="15" spans="1:16" x14ac:dyDescent="0.25">
      <c r="A15" s="3" t="s">
        <v>3</v>
      </c>
    </row>
    <row r="16" spans="1:16" x14ac:dyDescent="0.25">
      <c r="B16">
        <f>1/4</f>
        <v>0.25</v>
      </c>
      <c r="D16">
        <f>-2/3</f>
        <v>-0.66666666666666663</v>
      </c>
      <c r="F16">
        <f>3/5</f>
        <v>0.6</v>
      </c>
      <c r="G16">
        <f>8/15</f>
        <v>0.53333333333333333</v>
      </c>
      <c r="J16" s="2">
        <f t="array" ref="J16:K17">B16*F16:G17+D16*F16:G17</f>
        <v>-0.24999999999999997</v>
      </c>
      <c r="K16" s="1">
        <v>-0.22222222222222218</v>
      </c>
      <c r="N16" s="2">
        <f t="array" ref="N16:O17">(B16+D16)*F16:G17</f>
        <v>-0.24999999999999997</v>
      </c>
      <c r="O16" s="2">
        <v>-0.22222222222222221</v>
      </c>
    </row>
    <row r="17" spans="6:15" x14ac:dyDescent="0.25">
      <c r="F17">
        <f>9/10</f>
        <v>0.9</v>
      </c>
      <c r="G17">
        <f>-12/5</f>
        <v>-2.4</v>
      </c>
      <c r="J17" s="1">
        <v>-0.375</v>
      </c>
      <c r="K17" s="1">
        <v>0.99999999999999989</v>
      </c>
      <c r="N17" s="2">
        <v>-0.375</v>
      </c>
      <c r="O17" s="2">
        <v>0.99999999999999989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2015-07-16T11:49:22Z</dcterms:created>
  <dcterms:modified xsi:type="dcterms:W3CDTF">2015-07-16T12:02:03Z</dcterms:modified>
</cp:coreProperties>
</file>